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<sst xmlns="http://schemas.openxmlformats.org/spreadsheetml/2006/main" count="106" uniqueCount="68">
  <si>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</si>
  <si>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</si>
  <si>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</si>
  <si>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</si>
  <si>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</si>
  <si>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</si>
  <si>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</si>
  <si>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</si>
  <si>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</si>
  <si>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</si>
  <si>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</si>
  <si>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</si>
  <si>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</si>
  <si>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</si>
  <si>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</si>
  <si>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</si>
  <si>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</si>
  <si>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</si>
  <si>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</si>
  <si>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</si>
  <si>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</si>
  <si>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</si>
  <si>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</si>
  <si>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</si>
  <si>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</si>
  <si>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</si>
  <si>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</si>
  <si>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</si>
  <si>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</si>
  <si>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</si>
  <si>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</si>
  <si>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</si>
  <si>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</si>
  <si>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</si>
  <si>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</si>
  <si>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</si>
  <si>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</si>
  <si>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</si>
  <si>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Компютърни системи и технологии - задочно обучение</t>
  </si>
  <si>
    <t>Разпределени системи</t>
  </si>
  <si>
    <t>Моделиране и симулация</t>
  </si>
  <si>
    <t>Системи с изкуствен интелект</t>
  </si>
  <si>
    <t>Компютърни игри</t>
  </si>
  <si>
    <t>5 ECTS</t>
  </si>
  <si>
    <t xml:space="preserve">5 ECTS </t>
  </si>
  <si>
    <t>5039</t>
  </si>
  <si>
    <t>Размити системи</t>
  </si>
  <si>
    <t>Интелигентни среди за обучение</t>
  </si>
  <si>
    <t>Мобилни технологии</t>
  </si>
  <si>
    <t>Програмиране с използване на шаблони</t>
  </si>
  <si>
    <t>7038</t>
  </si>
  <si>
    <t>5037</t>
  </si>
  <si>
    <t>Разпределени бази от данни</t>
  </si>
  <si>
    <t xml:space="preserve">Системи за бизнес моделиране </t>
  </si>
  <si>
    <t>За включване в магистърската програма могат да кандидатстват лица, притежаващи висше образование с ОКС “бакалавър” или "магистър" по сродна специалност от друго професионално направление. Продължителност на обучението 4 семестъра</t>
  </si>
  <si>
    <t xml:space="preserve">6 ECTS </t>
  </si>
  <si>
    <t>Синтез и анализ на алгоритми</t>
  </si>
  <si>
    <t>Обектно-ориентирано програмиране</t>
  </si>
  <si>
    <t>Бази от данни</t>
  </si>
  <si>
    <t>Компютърни архитектури</t>
  </si>
  <si>
    <t>Програмни езици</t>
  </si>
  <si>
    <t>Локални мрежи</t>
  </si>
  <si>
    <t>3062</t>
  </si>
  <si>
    <t>3068</t>
  </si>
  <si>
    <t>3067</t>
  </si>
  <si>
    <t xml:space="preserve"> 3082</t>
  </si>
  <si>
    <t>3079</t>
  </si>
  <si>
    <t>3095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</si>
</sst>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3" borderId="15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Continuous" vertical="center" wrapText="1"/>
    </xf>
    <xf numFmtId="0" fontId="10" fillId="3" borderId="0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3" borderId="15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="75" zoomScaleNormal="75" workbookViewId="0" topLeftCell="A1">
      <selection activeCell="O27" sqref="O27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25" width="12.50390625" style="1" customWidth="1"/>
    <col min="26" max="26" width="13.625" style="1" customWidth="1"/>
    <col min="27" max="28" width="9.625" style="1" customWidth="1"/>
    <col min="29" max="29" width="11.625" style="1" customWidth="1"/>
    <col min="30" max="33" width="13.50390625" style="1" hidden="1" customWidth="1"/>
    <col min="34" max="34" width="10.125" style="1" hidden="1" customWidth="1"/>
    <col min="35" max="41" width="9.625" style="1" hidden="1" customWidth="1"/>
    <col min="42" max="42" width="11.50390625" style="1" customWidth="1"/>
    <col min="43" max="43" width="11.00390625" style="1" customWidth="1"/>
    <col min="44" max="16384" width="9.375" style="1" customWidth="1"/>
  </cols>
  <sheetData>
    <row r="1" spans="1:43" ht="34.5" customHeight="1">
      <c r="A1" s="168" t="s">
        <v>38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37"/>
    </row>
    <row r="2" spans="1:42" ht="43.5" customHeight="1" thickBot="1">
      <c r="A2" s="166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35"/>
      <c r="AO2" s="135"/>
      <c r="AP2" s="136"/>
    </row>
    <row r="3" spans="1:43" s="7" customFormat="1" ht="33.75" customHeight="1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179" t="s">
        <v>5</v>
      </c>
      <c r="O3" s="180"/>
      <c r="P3" s="180"/>
      <c r="Q3" s="181"/>
      <c r="R3" s="182" t="s">
        <v>6</v>
      </c>
      <c r="S3" s="183"/>
      <c r="T3" s="183"/>
      <c r="U3" s="184"/>
      <c r="V3" s="182" t="s">
        <v>7</v>
      </c>
      <c r="W3" s="183"/>
      <c r="X3" s="183"/>
      <c r="Y3" s="184"/>
      <c r="Z3" s="3" t="s">
        <v>8</v>
      </c>
      <c r="AA3" s="4"/>
      <c r="AB3" s="4"/>
      <c r="AC3" s="5"/>
      <c r="AD3" s="3" t="s">
        <v>7</v>
      </c>
      <c r="AE3" s="4"/>
      <c r="AF3" s="4"/>
      <c r="AG3" s="5"/>
      <c r="AH3" s="3" t="s">
        <v>8</v>
      </c>
      <c r="AI3" s="4"/>
      <c r="AJ3" s="4"/>
      <c r="AK3" s="5"/>
      <c r="AL3" s="3" t="s">
        <v>9</v>
      </c>
      <c r="AM3" s="4"/>
      <c r="AN3" s="4"/>
      <c r="AO3" s="5"/>
      <c r="AP3" s="129" t="s">
        <v>10</v>
      </c>
      <c r="AQ3" s="6"/>
    </row>
    <row r="4" spans="1:43" s="19" customFormat="1" ht="16.5" customHeight="1" thickBot="1">
      <c r="A4" s="8"/>
      <c r="B4" s="13" t="s">
        <v>62</v>
      </c>
      <c r="C4" s="169" t="s">
        <v>55</v>
      </c>
      <c r="D4" s="149"/>
      <c r="E4" s="10" t="s">
        <v>0</v>
      </c>
      <c r="F4" s="13" t="s">
        <v>63</v>
      </c>
      <c r="G4" s="169" t="s">
        <v>11</v>
      </c>
      <c r="H4" s="149"/>
      <c r="I4" s="12" t="s">
        <v>0</v>
      </c>
      <c r="J4" s="13" t="s">
        <v>64</v>
      </c>
      <c r="K4" s="169" t="s">
        <v>55</v>
      </c>
      <c r="L4" s="149"/>
      <c r="M4" s="10" t="s">
        <v>0</v>
      </c>
      <c r="N4" s="13" t="s">
        <v>65</v>
      </c>
      <c r="O4" s="169" t="s">
        <v>44</v>
      </c>
      <c r="P4" s="149"/>
      <c r="Q4" s="10" t="s">
        <v>0</v>
      </c>
      <c r="R4" s="13" t="s">
        <v>66</v>
      </c>
      <c r="S4" s="169" t="s">
        <v>44</v>
      </c>
      <c r="T4" s="149"/>
      <c r="U4" s="10" t="s">
        <v>0</v>
      </c>
      <c r="V4" s="189" t="s">
        <v>67</v>
      </c>
      <c r="W4" s="169" t="s">
        <v>11</v>
      </c>
      <c r="X4" s="149"/>
      <c r="Y4" s="10" t="s">
        <v>0</v>
      </c>
      <c r="Z4" s="9"/>
      <c r="AA4" s="169"/>
      <c r="AB4" s="149"/>
      <c r="AC4" s="10"/>
      <c r="AD4" s="14"/>
      <c r="AE4" s="150"/>
      <c r="AF4" s="150"/>
      <c r="AG4" s="15"/>
      <c r="AH4" s="14"/>
      <c r="AI4" s="150"/>
      <c r="AJ4" s="150"/>
      <c r="AK4" s="15"/>
      <c r="AL4" s="16" t="s">
        <v>13</v>
      </c>
      <c r="AM4" s="151" t="s">
        <v>14</v>
      </c>
      <c r="AN4" s="149"/>
      <c r="AO4" s="17"/>
      <c r="AP4" s="130"/>
      <c r="AQ4" s="18"/>
    </row>
    <row r="5" spans="1:43" s="7" customFormat="1" ht="86.25" customHeight="1" thickBot="1">
      <c r="A5" s="20" t="s">
        <v>15</v>
      </c>
      <c r="B5" s="21" t="s">
        <v>56</v>
      </c>
      <c r="C5" s="22"/>
      <c r="D5" s="22"/>
      <c r="E5" s="23"/>
      <c r="F5" s="21" t="s">
        <v>57</v>
      </c>
      <c r="G5" s="22"/>
      <c r="H5" s="24"/>
      <c r="I5" s="23"/>
      <c r="J5" s="152" t="s">
        <v>58</v>
      </c>
      <c r="K5" s="153"/>
      <c r="L5" s="153"/>
      <c r="M5" s="154"/>
      <c r="N5" s="170" t="s">
        <v>59</v>
      </c>
      <c r="O5" s="171"/>
      <c r="P5" s="171"/>
      <c r="Q5" s="172"/>
      <c r="R5" s="24" t="s">
        <v>60</v>
      </c>
      <c r="S5" s="148"/>
      <c r="T5" s="22"/>
      <c r="U5" s="23"/>
      <c r="V5" s="170" t="s">
        <v>61</v>
      </c>
      <c r="W5" s="171"/>
      <c r="X5" s="171"/>
      <c r="Y5" s="172"/>
      <c r="Z5" s="170"/>
      <c r="AA5" s="171"/>
      <c r="AB5" s="171"/>
      <c r="AC5" s="172"/>
      <c r="AD5" s="173"/>
      <c r="AE5" s="174"/>
      <c r="AF5" s="174"/>
      <c r="AG5" s="175"/>
      <c r="AH5" s="173"/>
      <c r="AI5" s="174"/>
      <c r="AJ5" s="174"/>
      <c r="AK5" s="175"/>
      <c r="AL5" s="25" t="s">
        <v>16</v>
      </c>
      <c r="AM5" s="26"/>
      <c r="AN5" s="26"/>
      <c r="AO5" s="27"/>
      <c r="AP5" s="28"/>
      <c r="AQ5" s="29"/>
    </row>
    <row r="6" spans="1:43" ht="13.5" customHeight="1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31"/>
      <c r="W6" s="32"/>
      <c r="X6" s="32"/>
      <c r="Y6" s="33"/>
      <c r="Z6" s="31"/>
      <c r="AA6" s="32"/>
      <c r="AB6" s="32"/>
      <c r="AC6" s="33"/>
      <c r="AD6" s="35"/>
      <c r="AE6" s="36"/>
      <c r="AF6" s="36"/>
      <c r="AG6" s="37"/>
      <c r="AH6" s="35"/>
      <c r="AI6" s="36"/>
      <c r="AJ6" s="36"/>
      <c r="AK6" s="37"/>
      <c r="AL6" s="38"/>
      <c r="AM6" s="39"/>
      <c r="AN6" s="39"/>
      <c r="AO6" s="40"/>
      <c r="AP6" s="131"/>
      <c r="AQ6" s="41"/>
    </row>
    <row r="7" spans="1:43" s="19" customFormat="1" ht="15.75" customHeight="1" thickBot="1">
      <c r="A7" s="42"/>
      <c r="B7" s="43">
        <v>15</v>
      </c>
      <c r="C7" s="44">
        <v>0</v>
      </c>
      <c r="D7" s="44">
        <v>15</v>
      </c>
      <c r="E7" s="45">
        <v>0</v>
      </c>
      <c r="F7" s="43">
        <v>8</v>
      </c>
      <c r="G7" s="44">
        <v>0</v>
      </c>
      <c r="H7" s="44">
        <v>15</v>
      </c>
      <c r="I7" s="45">
        <v>0</v>
      </c>
      <c r="J7" s="43">
        <v>15</v>
      </c>
      <c r="K7" s="44">
        <v>0</v>
      </c>
      <c r="L7" s="44">
        <v>15</v>
      </c>
      <c r="M7" s="45">
        <v>0</v>
      </c>
      <c r="N7" s="43">
        <v>15</v>
      </c>
      <c r="O7" s="44">
        <v>0</v>
      </c>
      <c r="P7" s="44">
        <v>15</v>
      </c>
      <c r="Q7" s="45">
        <v>0</v>
      </c>
      <c r="R7" s="43">
        <v>15</v>
      </c>
      <c r="S7" s="44">
        <v>0</v>
      </c>
      <c r="T7" s="44">
        <v>15</v>
      </c>
      <c r="U7" s="45">
        <v>0</v>
      </c>
      <c r="V7" s="43">
        <v>10</v>
      </c>
      <c r="W7" s="44">
        <v>0</v>
      </c>
      <c r="X7" s="44">
        <v>15</v>
      </c>
      <c r="Y7" s="45">
        <v>0</v>
      </c>
      <c r="Z7" s="43"/>
      <c r="AA7" s="44"/>
      <c r="AB7" s="44"/>
      <c r="AC7" s="45"/>
      <c r="AD7" s="46"/>
      <c r="AE7" s="47"/>
      <c r="AF7" s="47"/>
      <c r="AG7" s="48"/>
      <c r="AH7" s="46"/>
      <c r="AI7" s="47"/>
      <c r="AJ7" s="47"/>
      <c r="AK7" s="48"/>
      <c r="AL7" s="49">
        <v>0</v>
      </c>
      <c r="AM7" s="50">
        <v>2</v>
      </c>
      <c r="AN7" s="50">
        <v>0</v>
      </c>
      <c r="AO7" s="51">
        <v>0</v>
      </c>
      <c r="AP7" s="132">
        <f>B7+C7+D7+F7+G7+H7+J7+K7+L7+N7+O7+P7+Z7+AA7+AB7+AD7+AE7+AF7+R7+T7+V7+X7</f>
        <v>168</v>
      </c>
      <c r="AQ7" s="18"/>
    </row>
    <row r="8" spans="1:43" s="19" customFormat="1" ht="16.5" customHeight="1" thickBot="1">
      <c r="A8" s="8"/>
      <c r="B8" s="9">
        <v>5609</v>
      </c>
      <c r="C8" s="169" t="s">
        <v>43</v>
      </c>
      <c r="D8" s="149"/>
      <c r="E8" s="10" t="s">
        <v>0</v>
      </c>
      <c r="F8" s="11">
        <v>5611</v>
      </c>
      <c r="G8" s="169" t="s">
        <v>44</v>
      </c>
      <c r="H8" s="149"/>
      <c r="I8" s="12" t="s">
        <v>0</v>
      </c>
      <c r="J8" s="9">
        <v>5614</v>
      </c>
      <c r="K8" s="169" t="s">
        <v>44</v>
      </c>
      <c r="L8" s="149"/>
      <c r="M8" s="10" t="s">
        <v>0</v>
      </c>
      <c r="N8" s="13" t="s">
        <v>45</v>
      </c>
      <c r="O8" s="169" t="s">
        <v>11</v>
      </c>
      <c r="P8" s="149"/>
      <c r="Q8" s="10" t="s">
        <v>0</v>
      </c>
      <c r="R8" s="146"/>
      <c r="S8" s="139"/>
      <c r="T8" s="139"/>
      <c r="U8" s="10"/>
      <c r="V8" s="139"/>
      <c r="W8" s="139"/>
      <c r="X8" s="139"/>
      <c r="Y8" s="139"/>
      <c r="Z8" s="9"/>
      <c r="AA8" s="169"/>
      <c r="AB8" s="149"/>
      <c r="AC8" s="10"/>
      <c r="AD8" s="14"/>
      <c r="AE8" s="150"/>
      <c r="AF8" s="150"/>
      <c r="AG8" s="15"/>
      <c r="AH8" s="14"/>
      <c r="AI8" s="150"/>
      <c r="AJ8" s="150"/>
      <c r="AK8" s="15"/>
      <c r="AL8" s="16" t="s">
        <v>13</v>
      </c>
      <c r="AM8" s="151" t="s">
        <v>14</v>
      </c>
      <c r="AN8" s="149"/>
      <c r="AO8" s="17"/>
      <c r="AP8" s="130"/>
      <c r="AQ8" s="18"/>
    </row>
    <row r="9" spans="1:43" s="7" customFormat="1" ht="86.25" customHeight="1" thickBot="1">
      <c r="A9" s="20" t="s">
        <v>15</v>
      </c>
      <c r="B9" s="21" t="s">
        <v>39</v>
      </c>
      <c r="C9" s="22"/>
      <c r="D9" s="22"/>
      <c r="E9" s="23"/>
      <c r="F9" s="21" t="s">
        <v>40</v>
      </c>
      <c r="G9" s="22"/>
      <c r="H9" s="24"/>
      <c r="I9" s="23"/>
      <c r="J9" s="152" t="s">
        <v>41</v>
      </c>
      <c r="K9" s="153"/>
      <c r="L9" s="153"/>
      <c r="M9" s="154"/>
      <c r="N9" s="170" t="s">
        <v>42</v>
      </c>
      <c r="O9" s="171"/>
      <c r="P9" s="171"/>
      <c r="Q9" s="172"/>
      <c r="R9" s="143"/>
      <c r="S9" s="144"/>
      <c r="T9" s="144"/>
      <c r="U9" s="145"/>
      <c r="V9" s="144"/>
      <c r="W9" s="144"/>
      <c r="X9" s="144"/>
      <c r="Y9" s="144"/>
      <c r="Z9" s="170"/>
      <c r="AA9" s="171"/>
      <c r="AB9" s="171"/>
      <c r="AC9" s="172"/>
      <c r="AD9" s="173"/>
      <c r="AE9" s="174"/>
      <c r="AF9" s="174"/>
      <c r="AG9" s="175"/>
      <c r="AH9" s="173"/>
      <c r="AI9" s="174"/>
      <c r="AJ9" s="174"/>
      <c r="AK9" s="175"/>
      <c r="AL9" s="25" t="s">
        <v>16</v>
      </c>
      <c r="AM9" s="26"/>
      <c r="AN9" s="26"/>
      <c r="AO9" s="27"/>
      <c r="AP9" s="28"/>
      <c r="AQ9" s="29"/>
    </row>
    <row r="10" spans="1:43" ht="13.5" customHeight="1" thickBot="1">
      <c r="A10" s="30"/>
      <c r="B10" s="31"/>
      <c r="C10" s="32"/>
      <c r="D10" s="32"/>
      <c r="E10" s="33"/>
      <c r="F10" s="31"/>
      <c r="G10" s="32"/>
      <c r="H10" s="32"/>
      <c r="I10" s="33"/>
      <c r="J10" s="31"/>
      <c r="K10" s="32"/>
      <c r="L10" s="32"/>
      <c r="M10" s="33"/>
      <c r="N10" s="34"/>
      <c r="O10" s="32"/>
      <c r="P10" s="32"/>
      <c r="Q10" s="33"/>
      <c r="R10" s="31"/>
      <c r="S10" s="32"/>
      <c r="T10" s="32"/>
      <c r="U10" s="33"/>
      <c r="V10" s="32"/>
      <c r="W10" s="32"/>
      <c r="X10" s="32"/>
      <c r="Y10" s="32"/>
      <c r="Z10" s="31"/>
      <c r="AA10" s="32"/>
      <c r="AB10" s="32"/>
      <c r="AC10" s="33"/>
      <c r="AD10" s="35"/>
      <c r="AE10" s="36"/>
      <c r="AF10" s="36"/>
      <c r="AG10" s="37"/>
      <c r="AH10" s="35"/>
      <c r="AI10" s="36"/>
      <c r="AJ10" s="36"/>
      <c r="AK10" s="37"/>
      <c r="AL10" s="38"/>
      <c r="AM10" s="39"/>
      <c r="AN10" s="39"/>
      <c r="AO10" s="40"/>
      <c r="AP10" s="131"/>
      <c r="AQ10" s="41"/>
    </row>
    <row r="11" spans="1:43" s="19" customFormat="1" ht="15.75" customHeight="1" thickBot="1">
      <c r="A11" s="42"/>
      <c r="B11" s="43">
        <v>15</v>
      </c>
      <c r="C11" s="44">
        <v>0</v>
      </c>
      <c r="D11" s="44">
        <v>15</v>
      </c>
      <c r="E11" s="45">
        <v>0</v>
      </c>
      <c r="F11" s="43">
        <v>15</v>
      </c>
      <c r="G11" s="44">
        <v>0</v>
      </c>
      <c r="H11" s="44">
        <v>15</v>
      </c>
      <c r="I11" s="45">
        <v>0</v>
      </c>
      <c r="J11" s="43">
        <v>15</v>
      </c>
      <c r="K11" s="44">
        <v>0</v>
      </c>
      <c r="L11" s="44">
        <v>15</v>
      </c>
      <c r="M11" s="45">
        <v>0</v>
      </c>
      <c r="N11" s="43">
        <v>15</v>
      </c>
      <c r="O11" s="44">
        <v>0</v>
      </c>
      <c r="P11" s="44">
        <v>15</v>
      </c>
      <c r="Q11" s="45">
        <v>0</v>
      </c>
      <c r="R11" s="43"/>
      <c r="S11" s="44"/>
      <c r="T11" s="44"/>
      <c r="U11" s="45"/>
      <c r="V11" s="44"/>
      <c r="W11" s="44"/>
      <c r="X11" s="44"/>
      <c r="Y11" s="44"/>
      <c r="Z11" s="43"/>
      <c r="AA11" s="44"/>
      <c r="AB11" s="44"/>
      <c r="AC11" s="45"/>
      <c r="AD11" s="46"/>
      <c r="AE11" s="47"/>
      <c r="AF11" s="47"/>
      <c r="AG11" s="48"/>
      <c r="AH11" s="46"/>
      <c r="AI11" s="47"/>
      <c r="AJ11" s="47"/>
      <c r="AK11" s="48"/>
      <c r="AL11" s="49">
        <v>0</v>
      </c>
      <c r="AM11" s="50">
        <v>2</v>
      </c>
      <c r="AN11" s="50">
        <v>0</v>
      </c>
      <c r="AO11" s="51">
        <v>0</v>
      </c>
      <c r="AP11" s="132">
        <f>B11+C11+D11+F11+G11+H11+J11+K11+L11+N11+O11+P11+Z11+AA11+AB11+AD11+AE11+AF11</f>
        <v>120</v>
      </c>
      <c r="AQ11" s="18"/>
    </row>
    <row r="12" spans="1:43" s="19" customFormat="1" ht="16.5" customHeight="1" thickBot="1">
      <c r="A12" s="8"/>
      <c r="B12" s="13" t="s">
        <v>50</v>
      </c>
      <c r="C12" s="169" t="s">
        <v>11</v>
      </c>
      <c r="D12" s="149"/>
      <c r="E12" s="10" t="s">
        <v>0</v>
      </c>
      <c r="F12" s="52">
        <v>5615</v>
      </c>
      <c r="G12" s="169" t="s">
        <v>11</v>
      </c>
      <c r="H12" s="169"/>
      <c r="I12" s="53" t="s">
        <v>0</v>
      </c>
      <c r="J12" s="9">
        <v>5038</v>
      </c>
      <c r="K12" s="169" t="s">
        <v>44</v>
      </c>
      <c r="L12" s="169"/>
      <c r="M12" s="10" t="s">
        <v>0</v>
      </c>
      <c r="N12" s="13" t="s">
        <v>51</v>
      </c>
      <c r="O12" s="169" t="s">
        <v>44</v>
      </c>
      <c r="P12" s="169"/>
      <c r="Q12" s="10" t="s">
        <v>0</v>
      </c>
      <c r="R12" s="146"/>
      <c r="S12" s="139"/>
      <c r="T12" s="139"/>
      <c r="U12" s="10"/>
      <c r="V12" s="139"/>
      <c r="W12" s="139"/>
      <c r="X12" s="139"/>
      <c r="Y12" s="139"/>
      <c r="Z12" s="13"/>
      <c r="AA12" s="169"/>
      <c r="AB12" s="149"/>
      <c r="AC12" s="10"/>
      <c r="AD12" s="14"/>
      <c r="AE12" s="150"/>
      <c r="AF12" s="150"/>
      <c r="AG12" s="15"/>
      <c r="AH12" s="54"/>
      <c r="AI12" s="55"/>
      <c r="AJ12" s="55"/>
      <c r="AK12" s="56"/>
      <c r="AL12" s="57" t="s">
        <v>13</v>
      </c>
      <c r="AM12" s="151" t="s">
        <v>14</v>
      </c>
      <c r="AN12" s="149"/>
      <c r="AO12" s="17"/>
      <c r="AP12" s="133"/>
      <c r="AQ12" s="18"/>
    </row>
    <row r="13" spans="1:43" s="7" customFormat="1" ht="57.75" customHeight="1" thickBot="1">
      <c r="A13" s="20" t="s">
        <v>17</v>
      </c>
      <c r="B13" s="21" t="s">
        <v>46</v>
      </c>
      <c r="C13" s="22"/>
      <c r="D13" s="22"/>
      <c r="E13" s="23"/>
      <c r="F13" s="152" t="s">
        <v>47</v>
      </c>
      <c r="G13" s="153"/>
      <c r="H13" s="153"/>
      <c r="I13" s="154"/>
      <c r="J13" s="21" t="s">
        <v>48</v>
      </c>
      <c r="K13" s="58"/>
      <c r="L13" s="58"/>
      <c r="M13" s="59"/>
      <c r="N13" s="152" t="s">
        <v>49</v>
      </c>
      <c r="O13" s="153"/>
      <c r="P13" s="153"/>
      <c r="Q13" s="154"/>
      <c r="R13" s="147"/>
      <c r="S13" s="22"/>
      <c r="T13" s="22"/>
      <c r="U13" s="23"/>
      <c r="V13" s="22"/>
      <c r="W13" s="22"/>
      <c r="X13" s="22"/>
      <c r="Y13" s="22"/>
      <c r="Z13" s="170"/>
      <c r="AA13" s="171"/>
      <c r="AB13" s="171"/>
      <c r="AC13" s="172"/>
      <c r="AD13" s="173"/>
      <c r="AE13" s="174"/>
      <c r="AF13" s="174"/>
      <c r="AG13" s="175"/>
      <c r="AH13" s="176"/>
      <c r="AI13" s="177"/>
      <c r="AJ13" s="177"/>
      <c r="AK13" s="178"/>
      <c r="AL13" s="25" t="s">
        <v>16</v>
      </c>
      <c r="AM13" s="26"/>
      <c r="AN13" s="26"/>
      <c r="AO13" s="27"/>
      <c r="AP13" s="134"/>
      <c r="AQ13" s="29"/>
    </row>
    <row r="14" spans="1:43" ht="13.5" customHeight="1" thickBot="1">
      <c r="A14" s="30"/>
      <c r="B14" s="31"/>
      <c r="C14" s="32"/>
      <c r="D14" s="32"/>
      <c r="E14" s="33"/>
      <c r="F14" s="60" t="s">
        <v>18</v>
      </c>
      <c r="G14" s="61"/>
      <c r="H14" s="61"/>
      <c r="I14" s="62"/>
      <c r="J14" s="31"/>
      <c r="K14" s="32"/>
      <c r="L14" s="32"/>
      <c r="M14" s="33"/>
      <c r="N14" s="31"/>
      <c r="O14" s="32"/>
      <c r="P14" s="32"/>
      <c r="Q14" s="33"/>
      <c r="R14" s="31"/>
      <c r="S14" s="32"/>
      <c r="T14" s="32"/>
      <c r="U14" s="33"/>
      <c r="V14" s="32"/>
      <c r="W14" s="32"/>
      <c r="X14" s="32"/>
      <c r="Y14" s="32"/>
      <c r="Z14" s="34"/>
      <c r="AA14" s="32"/>
      <c r="AB14" s="32"/>
      <c r="AC14" s="33"/>
      <c r="AD14" s="35"/>
      <c r="AE14" s="36"/>
      <c r="AF14" s="36"/>
      <c r="AG14" s="37"/>
      <c r="AH14" s="63"/>
      <c r="AI14" s="64"/>
      <c r="AJ14" s="64"/>
      <c r="AK14" s="65"/>
      <c r="AL14" s="66"/>
      <c r="AM14" s="39"/>
      <c r="AN14" s="39"/>
      <c r="AO14" s="40"/>
      <c r="AP14" s="131"/>
      <c r="AQ14" s="41"/>
    </row>
    <row r="15" spans="1:43" s="19" customFormat="1" ht="15.75" customHeight="1" thickBot="1">
      <c r="A15" s="42"/>
      <c r="B15" s="43">
        <v>15</v>
      </c>
      <c r="C15" s="44">
        <v>0</v>
      </c>
      <c r="D15" s="44">
        <v>15</v>
      </c>
      <c r="E15" s="45">
        <v>0</v>
      </c>
      <c r="F15" s="67">
        <v>15</v>
      </c>
      <c r="G15" s="68">
        <v>0</v>
      </c>
      <c r="H15" s="68">
        <v>15</v>
      </c>
      <c r="I15" s="69">
        <v>0</v>
      </c>
      <c r="J15" s="43">
        <v>15</v>
      </c>
      <c r="K15" s="44">
        <v>0</v>
      </c>
      <c r="L15" s="44">
        <v>15</v>
      </c>
      <c r="M15" s="45">
        <v>0</v>
      </c>
      <c r="N15" s="43">
        <v>15</v>
      </c>
      <c r="O15" s="44">
        <v>0</v>
      </c>
      <c r="P15" s="44">
        <v>15</v>
      </c>
      <c r="Q15" s="45">
        <v>0</v>
      </c>
      <c r="R15" s="43"/>
      <c r="S15" s="44"/>
      <c r="T15" s="44"/>
      <c r="U15" s="45"/>
      <c r="V15" s="44"/>
      <c r="W15" s="44"/>
      <c r="X15" s="44"/>
      <c r="Y15" s="44"/>
      <c r="Z15" s="43"/>
      <c r="AA15" s="44"/>
      <c r="AB15" s="44"/>
      <c r="AC15" s="45"/>
      <c r="AD15" s="46"/>
      <c r="AE15" s="47"/>
      <c r="AF15" s="47"/>
      <c r="AG15" s="48"/>
      <c r="AH15" s="70"/>
      <c r="AI15" s="71"/>
      <c r="AJ15" s="71"/>
      <c r="AK15" s="72"/>
      <c r="AL15" s="49">
        <v>0</v>
      </c>
      <c r="AM15" s="50">
        <v>2</v>
      </c>
      <c r="AN15" s="50">
        <v>0</v>
      </c>
      <c r="AO15" s="51">
        <v>0</v>
      </c>
      <c r="AP15" s="132">
        <f>B15+C15+D15+F15+G15+H15+J15+K15+L15+N15+O15+P15+Z15+AA15+AB15+AD15+AE15+AF15</f>
        <v>120</v>
      </c>
      <c r="AQ15" s="18"/>
    </row>
    <row r="16" spans="1:43" s="19" customFormat="1" ht="16.5" customHeight="1" thickBot="1">
      <c r="A16" s="8"/>
      <c r="B16" s="11">
        <v>7039</v>
      </c>
      <c r="C16" s="169" t="s">
        <v>44</v>
      </c>
      <c r="D16" s="149"/>
      <c r="E16" s="12" t="s">
        <v>0</v>
      </c>
      <c r="F16" s="9">
        <v>7043</v>
      </c>
      <c r="G16" s="169" t="s">
        <v>12</v>
      </c>
      <c r="H16" s="149"/>
      <c r="I16" s="10" t="s">
        <v>0</v>
      </c>
      <c r="J16" s="9"/>
      <c r="K16" s="169"/>
      <c r="L16" s="149"/>
      <c r="M16" s="10"/>
      <c r="N16" s="9"/>
      <c r="O16" s="169"/>
      <c r="P16" s="149"/>
      <c r="Q16" s="10"/>
      <c r="R16" s="146"/>
      <c r="S16" s="139"/>
      <c r="T16" s="139"/>
      <c r="U16" s="10"/>
      <c r="V16" s="139"/>
      <c r="W16" s="139"/>
      <c r="X16" s="139"/>
      <c r="Y16" s="139"/>
      <c r="Z16" s="81">
        <v>7044</v>
      </c>
      <c r="AA16" s="188" t="s">
        <v>29</v>
      </c>
      <c r="AB16" s="188"/>
      <c r="AC16" s="82"/>
      <c r="AD16" s="14"/>
      <c r="AE16" s="150"/>
      <c r="AF16" s="150"/>
      <c r="AG16" s="15"/>
      <c r="AH16" s="54"/>
      <c r="AI16" s="55"/>
      <c r="AJ16" s="55"/>
      <c r="AK16" s="56"/>
      <c r="AL16" s="16" t="s">
        <v>13</v>
      </c>
      <c r="AM16" s="151" t="s">
        <v>14</v>
      </c>
      <c r="AN16" s="149"/>
      <c r="AO16" s="17"/>
      <c r="AP16" s="133"/>
      <c r="AQ16" s="18"/>
    </row>
    <row r="17" spans="1:43" s="7" customFormat="1" ht="54.75" customHeight="1" thickBot="1">
      <c r="A17" s="20" t="s">
        <v>19</v>
      </c>
      <c r="B17" s="21" t="s">
        <v>52</v>
      </c>
      <c r="C17" s="22"/>
      <c r="D17" s="22"/>
      <c r="E17" s="23"/>
      <c r="F17" s="152" t="s">
        <v>53</v>
      </c>
      <c r="G17" s="153"/>
      <c r="H17" s="153"/>
      <c r="I17" s="154"/>
      <c r="J17" s="21"/>
      <c r="K17" s="22"/>
      <c r="L17" s="22"/>
      <c r="M17" s="23"/>
      <c r="N17" s="152"/>
      <c r="O17" s="153"/>
      <c r="P17" s="153"/>
      <c r="Q17" s="154"/>
      <c r="R17" s="140"/>
      <c r="S17" s="141"/>
      <c r="T17" s="141"/>
      <c r="U17" s="142"/>
      <c r="V17" s="141"/>
      <c r="W17" s="141"/>
      <c r="X17" s="141"/>
      <c r="Y17" s="141"/>
      <c r="Z17" s="185" t="s">
        <v>30</v>
      </c>
      <c r="AA17" s="186"/>
      <c r="AB17" s="186"/>
      <c r="AC17" s="187"/>
      <c r="AD17" s="173"/>
      <c r="AE17" s="174"/>
      <c r="AF17" s="174"/>
      <c r="AG17" s="175"/>
      <c r="AH17" s="176"/>
      <c r="AI17" s="177"/>
      <c r="AJ17" s="177"/>
      <c r="AK17" s="178"/>
      <c r="AL17" s="25" t="s">
        <v>16</v>
      </c>
      <c r="AM17" s="26"/>
      <c r="AN17" s="26"/>
      <c r="AO17" s="27"/>
      <c r="AP17" s="134"/>
      <c r="AQ17" s="29"/>
    </row>
    <row r="18" spans="1:43" ht="13.5" customHeight="1" thickBot="1">
      <c r="A18" s="30"/>
      <c r="B18" s="31"/>
      <c r="C18" s="32"/>
      <c r="D18" s="32"/>
      <c r="E18" s="33"/>
      <c r="F18" s="31"/>
      <c r="G18" s="32"/>
      <c r="H18" s="32"/>
      <c r="I18" s="33"/>
      <c r="J18" s="31"/>
      <c r="K18" s="32"/>
      <c r="L18" s="32"/>
      <c r="M18" s="33"/>
      <c r="N18" s="31"/>
      <c r="O18" s="32"/>
      <c r="P18" s="32"/>
      <c r="Q18" s="33"/>
      <c r="R18" s="31"/>
      <c r="S18" s="32"/>
      <c r="T18" s="32"/>
      <c r="U18" s="33"/>
      <c r="V18" s="32"/>
      <c r="W18" s="32"/>
      <c r="X18" s="32"/>
      <c r="Y18" s="32"/>
      <c r="Z18" s="83"/>
      <c r="AA18" s="84"/>
      <c r="AB18" s="84"/>
      <c r="AC18" s="85"/>
      <c r="AD18" s="35"/>
      <c r="AE18" s="36"/>
      <c r="AF18" s="36"/>
      <c r="AG18" s="37"/>
      <c r="AH18" s="63"/>
      <c r="AI18" s="64"/>
      <c r="AJ18" s="64"/>
      <c r="AK18" s="65"/>
      <c r="AL18" s="66"/>
      <c r="AM18" s="39"/>
      <c r="AN18" s="39"/>
      <c r="AO18" s="40"/>
      <c r="AP18" s="131"/>
      <c r="AQ18" s="73"/>
    </row>
    <row r="19" spans="1:43" ht="16.5" customHeight="1" thickBot="1">
      <c r="A19" s="74"/>
      <c r="B19" s="43">
        <v>15</v>
      </c>
      <c r="C19" s="44">
        <v>0</v>
      </c>
      <c r="D19" s="44">
        <v>15</v>
      </c>
      <c r="E19" s="45">
        <v>0</v>
      </c>
      <c r="F19" s="43">
        <v>15</v>
      </c>
      <c r="G19" s="44">
        <v>0</v>
      </c>
      <c r="H19" s="44">
        <v>15</v>
      </c>
      <c r="I19" s="45">
        <v>0</v>
      </c>
      <c r="J19" s="43"/>
      <c r="K19" s="44"/>
      <c r="L19" s="44"/>
      <c r="M19" s="45"/>
      <c r="N19" s="43"/>
      <c r="O19" s="44"/>
      <c r="P19" s="44"/>
      <c r="Q19" s="45"/>
      <c r="R19" s="43"/>
      <c r="S19" s="44"/>
      <c r="T19" s="44"/>
      <c r="U19" s="45"/>
      <c r="V19" s="44"/>
      <c r="W19" s="44"/>
      <c r="X19" s="44"/>
      <c r="Y19" s="44"/>
      <c r="Z19" s="86"/>
      <c r="AA19" s="87"/>
      <c r="AB19" s="87"/>
      <c r="AC19" s="88"/>
      <c r="AD19" s="46"/>
      <c r="AE19" s="47"/>
      <c r="AF19" s="47"/>
      <c r="AG19" s="48"/>
      <c r="AH19" s="75"/>
      <c r="AI19" s="76"/>
      <c r="AJ19" s="76"/>
      <c r="AK19" s="77"/>
      <c r="AL19" s="78">
        <v>0</v>
      </c>
      <c r="AM19" s="79">
        <v>2</v>
      </c>
      <c r="AN19" s="79">
        <v>0</v>
      </c>
      <c r="AO19" s="80">
        <v>0</v>
      </c>
      <c r="AP19" s="132">
        <f>B19+C19+D19+F19+G19+H19+J19+K19+L19+N19+O19+P19+Z19+AA19+AB19+AD19+AE19+AF19</f>
        <v>60</v>
      </c>
      <c r="AQ19" s="73"/>
    </row>
    <row r="20" spans="1:42" s="19" customFormat="1" ht="42" customHeight="1" thickBot="1">
      <c r="A20" s="127"/>
      <c r="B20" s="89"/>
      <c r="C20" s="164" t="s">
        <v>20</v>
      </c>
      <c r="D20" s="165"/>
      <c r="E20" s="89"/>
      <c r="F20" s="89"/>
      <c r="G20" s="89"/>
      <c r="H20" s="89"/>
      <c r="I20" s="89"/>
      <c r="J20" s="89"/>
      <c r="K20" s="90"/>
      <c r="L20" s="90"/>
      <c r="Q20" s="91"/>
      <c r="R20" s="91"/>
      <c r="S20" s="91"/>
      <c r="T20" s="91"/>
      <c r="U20" s="91"/>
      <c r="V20" s="91"/>
      <c r="W20" s="91"/>
      <c r="X20" s="91"/>
      <c r="Y20" s="91"/>
      <c r="Z20" s="90"/>
      <c r="AA20" s="91"/>
      <c r="AB20" s="91"/>
      <c r="AC20" s="92"/>
      <c r="AD20" s="90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P20" s="128">
        <f>SUM(AP7:AP19)</f>
        <v>468</v>
      </c>
    </row>
    <row r="21" spans="1:43" s="19" customFormat="1" ht="20.25" customHeight="1">
      <c r="A21" s="94"/>
      <c r="B21" s="99" t="s">
        <v>21</v>
      </c>
      <c r="C21" s="155" t="s">
        <v>22</v>
      </c>
      <c r="D21" s="155"/>
      <c r="E21" s="100" t="s">
        <v>23</v>
      </c>
      <c r="F21" s="95"/>
      <c r="G21" s="95"/>
      <c r="H21" s="96"/>
      <c r="I21" s="97"/>
      <c r="J21" s="97"/>
      <c r="K21" s="97"/>
      <c r="L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7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01"/>
    </row>
    <row r="22" spans="1:43" s="19" customFormat="1" ht="19.5" customHeight="1">
      <c r="A22" s="94"/>
      <c r="B22" s="157" t="s">
        <v>24</v>
      </c>
      <c r="C22" s="158"/>
      <c r="D22" s="158"/>
      <c r="E22" s="159"/>
      <c r="F22" s="95"/>
      <c r="G22" s="95"/>
      <c r="H22" s="96"/>
      <c r="I22" s="94"/>
      <c r="J22" s="94"/>
      <c r="K22" s="95"/>
      <c r="L22" s="98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97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97"/>
    </row>
    <row r="23" spans="1:43" s="19" customFormat="1" ht="17.25" customHeight="1">
      <c r="A23" s="103"/>
      <c r="B23" s="160"/>
      <c r="C23" s="161"/>
      <c r="D23" s="161"/>
      <c r="E23" s="162"/>
      <c r="F23" s="95"/>
      <c r="G23" s="95"/>
      <c r="H23" s="163"/>
      <c r="I23" s="163"/>
      <c r="J23" s="94"/>
      <c r="K23" s="95"/>
      <c r="L23" s="104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97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97"/>
    </row>
    <row r="24" spans="1:43" s="19" customFormat="1" ht="18.75" customHeight="1" thickBot="1">
      <c r="A24" s="103"/>
      <c r="B24" s="110" t="s">
        <v>25</v>
      </c>
      <c r="C24" s="111" t="s">
        <v>26</v>
      </c>
      <c r="D24" s="111" t="s">
        <v>27</v>
      </c>
      <c r="E24" s="112" t="s">
        <v>28</v>
      </c>
      <c r="F24" s="95"/>
      <c r="G24" s="105"/>
      <c r="H24" s="106"/>
      <c r="I24" s="106"/>
      <c r="J24" s="107"/>
      <c r="K24" s="108"/>
      <c r="L24" s="109"/>
      <c r="Q24" s="109"/>
      <c r="R24" s="109"/>
      <c r="S24" s="109"/>
      <c r="T24" s="109"/>
      <c r="U24" s="109"/>
      <c r="V24" s="109"/>
      <c r="W24" s="109"/>
      <c r="X24" s="109"/>
      <c r="Y24" s="109"/>
      <c r="Z24" s="91"/>
      <c r="AA24" s="91"/>
      <c r="AB24" s="11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"/>
    </row>
    <row r="25" spans="1:43" s="19" customFormat="1" ht="18" customHeight="1">
      <c r="A25" s="103"/>
      <c r="B25" s="95"/>
      <c r="C25" s="95"/>
      <c r="D25" s="95"/>
      <c r="E25" s="95"/>
      <c r="F25" s="95"/>
      <c r="G25" s="114"/>
      <c r="H25" s="115"/>
      <c r="I25" s="115"/>
      <c r="J25" s="115"/>
      <c r="K25" s="116"/>
      <c r="L25" s="117"/>
      <c r="M25" s="117"/>
      <c r="N25" s="117"/>
      <c r="O25" s="117"/>
      <c r="P25" s="116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D25" s="96"/>
      <c r="AE25" s="97"/>
      <c r="AF25" s="97"/>
      <c r="AG25" s="97"/>
      <c r="AP25" s="118"/>
      <c r="AQ25" s="97"/>
    </row>
    <row r="26" spans="1:43" s="19" customFormat="1" ht="15.75" customHeight="1">
      <c r="A26" s="119"/>
      <c r="B26" s="138" t="s">
        <v>31</v>
      </c>
      <c r="C26" s="97"/>
      <c r="D26" s="97"/>
      <c r="E26" s="97"/>
      <c r="F26" s="97"/>
      <c r="G26" s="115"/>
      <c r="H26" s="115"/>
      <c r="I26" s="115"/>
      <c r="J26" s="115"/>
      <c r="K26" s="116"/>
      <c r="L26" s="117"/>
      <c r="M26" s="117"/>
      <c r="N26" s="117"/>
      <c r="O26" s="117"/>
      <c r="P26" s="116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D26" s="96"/>
      <c r="AE26" s="97"/>
      <c r="AF26" s="97"/>
      <c r="AG26" s="97"/>
      <c r="AH26" s="120"/>
      <c r="AI26" s="120"/>
      <c r="AJ26" s="107"/>
      <c r="AK26" s="121"/>
      <c r="AP26" s="118"/>
      <c r="AQ26" s="97"/>
    </row>
    <row r="27" ht="15">
      <c r="B27" s="96" t="s">
        <v>33</v>
      </c>
    </row>
    <row r="28" ht="15">
      <c r="B28" s="96" t="s">
        <v>34</v>
      </c>
    </row>
    <row r="29" ht="15">
      <c r="B29" s="96" t="s">
        <v>35</v>
      </c>
    </row>
    <row r="30" ht="15">
      <c r="B30" s="96" t="s">
        <v>32</v>
      </c>
    </row>
    <row r="31" spans="2:14" ht="15.75">
      <c r="B31" s="96" t="s">
        <v>36</v>
      </c>
      <c r="J31" s="122"/>
      <c r="K31" s="123"/>
      <c r="L31" s="109"/>
      <c r="M31" s="109"/>
      <c r="N31" s="124"/>
    </row>
    <row r="32" spans="2:14" ht="15.75">
      <c r="B32" s="96" t="s">
        <v>37</v>
      </c>
      <c r="J32" s="122"/>
      <c r="K32" s="109"/>
      <c r="L32" s="125"/>
      <c r="M32" s="91"/>
      <c r="N32" s="113"/>
    </row>
    <row r="33" spans="10:14" ht="15">
      <c r="J33" s="122"/>
      <c r="K33" s="117"/>
      <c r="L33" s="117"/>
      <c r="M33" s="117"/>
      <c r="N33" s="117"/>
    </row>
    <row r="34" spans="10:14" ht="15">
      <c r="J34" s="122"/>
      <c r="K34" s="117"/>
      <c r="L34" s="117"/>
      <c r="M34" s="117"/>
      <c r="N34" s="117"/>
    </row>
    <row r="35" spans="10:38" ht="15">
      <c r="J35" s="122"/>
      <c r="K35" s="113"/>
      <c r="L35" s="113"/>
      <c r="M35" s="113"/>
      <c r="N35" s="113"/>
      <c r="AL35" s="126"/>
    </row>
    <row r="36" ht="15">
      <c r="AL36" s="19"/>
    </row>
    <row r="37" ht="15">
      <c r="AL37" s="19"/>
    </row>
    <row r="38" ht="15">
      <c r="AL38" s="19"/>
    </row>
  </sheetData>
  <mergeCells count="63">
    <mergeCell ref="AE16:AF16"/>
    <mergeCell ref="AM16:AN16"/>
    <mergeCell ref="F17:I17"/>
    <mergeCell ref="N17:Q17"/>
    <mergeCell ref="Z17:AC17"/>
    <mergeCell ref="AD17:AG17"/>
    <mergeCell ref="AH17:AK17"/>
    <mergeCell ref="AA16:AB16"/>
    <mergeCell ref="C16:D16"/>
    <mergeCell ref="G16:H16"/>
    <mergeCell ref="K16:L16"/>
    <mergeCell ref="O16:P16"/>
    <mergeCell ref="N3:Q3"/>
    <mergeCell ref="R3:U3"/>
    <mergeCell ref="V3:Y3"/>
    <mergeCell ref="AI4:AJ4"/>
    <mergeCell ref="S4:T4"/>
    <mergeCell ref="W4:X4"/>
    <mergeCell ref="AM4:AN4"/>
    <mergeCell ref="AD5:AG5"/>
    <mergeCell ref="C4:D4"/>
    <mergeCell ref="G4:H4"/>
    <mergeCell ref="K4:L4"/>
    <mergeCell ref="O4:P4"/>
    <mergeCell ref="AA4:AB4"/>
    <mergeCell ref="AE4:AF4"/>
    <mergeCell ref="AH5:AK5"/>
    <mergeCell ref="J5:M5"/>
    <mergeCell ref="N5:Q5"/>
    <mergeCell ref="Z5:AC5"/>
    <mergeCell ref="C8:D8"/>
    <mergeCell ref="G8:H8"/>
    <mergeCell ref="K8:L8"/>
    <mergeCell ref="O8:P8"/>
    <mergeCell ref="V5:Y5"/>
    <mergeCell ref="AM8:AN8"/>
    <mergeCell ref="Z9:AC9"/>
    <mergeCell ref="AD9:AG9"/>
    <mergeCell ref="AH9:AK9"/>
    <mergeCell ref="AA8:AB8"/>
    <mergeCell ref="AE8:AF8"/>
    <mergeCell ref="J9:M9"/>
    <mergeCell ref="N9:Q9"/>
    <mergeCell ref="AI8:AJ8"/>
    <mergeCell ref="AH13:AK13"/>
    <mergeCell ref="C12:D12"/>
    <mergeCell ref="G12:H12"/>
    <mergeCell ref="K12:L12"/>
    <mergeCell ref="O12:P12"/>
    <mergeCell ref="C20:D20"/>
    <mergeCell ref="A2:AM2"/>
    <mergeCell ref="A1:AP1"/>
    <mergeCell ref="AA12:AB12"/>
    <mergeCell ref="AE12:AF12"/>
    <mergeCell ref="AM12:AN12"/>
    <mergeCell ref="F13:I13"/>
    <mergeCell ref="N13:Q13"/>
    <mergeCell ref="Z13:AC13"/>
    <mergeCell ref="AD13:AG13"/>
    <mergeCell ref="C21:D21"/>
    <mergeCell ref="AD21:AP21"/>
    <mergeCell ref="B22:E23"/>
    <mergeCell ref="H23:I2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Adm</cp:lastModifiedBy>
  <cp:lastPrinted>2014-03-06T15:19:27Z</cp:lastPrinted>
  <dcterms:created xsi:type="dcterms:W3CDTF">2002-02-26T14:04:11Z</dcterms:created>
  <dcterms:modified xsi:type="dcterms:W3CDTF">2014-03-14T14:53:00Z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AMHFDVQSNDYS-21-263</vt:lpwstr>
  </property>
  <property fmtid="{D5CDD505-2E9C-101B-9397-08002B2CF9AE}" pid="4" name="_dlc_DocIdItemGu">
    <vt:lpwstr>298c205b-ffb9-4864-bbab-94bb3443da22</vt:lpwstr>
  </property>
  <property fmtid="{D5CDD505-2E9C-101B-9397-08002B2CF9AE}" pid="5" name="_dlc_DocIdU">
    <vt:lpwstr>https://www.uni-ruse.bg/education/students/_layouts/15/DocIdRedir.aspx?ID=AMHFDVQSNDYS-21-263, AMHFDVQSNDYS-21-263</vt:lpwstr>
  </property>
</Properties>
</file>